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<sst xmlns="http://schemas.openxmlformats.org/spreadsheetml/2006/main" count="192" uniqueCount="70">
  <si>
    <t>Lp.</t>
  </si>
  <si>
    <t>Ulica</t>
  </si>
  <si>
    <t>Powierzchnia (m2)</t>
  </si>
  <si>
    <t>1-31.III</t>
  </si>
  <si>
    <t>1-30.IV</t>
  </si>
  <si>
    <t>1-31.V</t>
  </si>
  <si>
    <t>1-30.VI</t>
  </si>
  <si>
    <t>1-31.VII</t>
  </si>
  <si>
    <t>1-31.VIII</t>
  </si>
  <si>
    <t>1-30.IX</t>
  </si>
  <si>
    <t>1-31.X</t>
  </si>
  <si>
    <t>1-30.XI</t>
  </si>
  <si>
    <t>1-31.XII</t>
  </si>
  <si>
    <t>Suma brutto</t>
  </si>
  <si>
    <t>Bytomska</t>
  </si>
  <si>
    <t>Stawowa</t>
  </si>
  <si>
    <t>Łagiewnicka</t>
  </si>
  <si>
    <t>Lampego</t>
  </si>
  <si>
    <t>Granitowa</t>
  </si>
  <si>
    <t>ścieżka rowerowa od ulicy Krasickiego do ulicy Powstańców Śląskich</t>
  </si>
  <si>
    <t>Uwagi</t>
  </si>
  <si>
    <t>Razem</t>
  </si>
  <si>
    <t>Drogowa Trasa Średnicowa</t>
  </si>
  <si>
    <t>Koszenie pasów zieleni i trawników wraz zgrabieniem i wywozem trawy (5x w sezonie)</t>
  </si>
  <si>
    <t>PIELĘGNACJA KRZEWÓW ŻYWOPŁOTOWYCH</t>
  </si>
  <si>
    <t>Żywopłoty</t>
  </si>
  <si>
    <t>1-31.I</t>
  </si>
  <si>
    <t>PIELĘGNACJA KRZEWÓW W PASACH DROGOWYCH ORAZ PRZY DROGOWEJ TRASIE ŚREDNICOWEJ</t>
  </si>
  <si>
    <t>Powierzchnia do oczyszczenia (m2)</t>
  </si>
  <si>
    <t>PIELĘGNACJA PNĄCZY DROGOWEJ TRASY ŚREDNICOWEJ</t>
  </si>
  <si>
    <t>Pnącza (szt)</t>
  </si>
  <si>
    <t>Pielenie, formowanie (cięcie) oraz nawożenie pnączy</t>
  </si>
  <si>
    <t>BIERZĄCE UTRZYMANIE CZYSTOŚCI W PASACH DROGOWYCH ORAZ PRZY DROGOWEJ TRASIE ŚREDNICOWEJ</t>
  </si>
  <si>
    <t>Krasickiego</t>
  </si>
  <si>
    <t>Zubrzyckiego</t>
  </si>
  <si>
    <t>Mickiewicza</t>
  </si>
  <si>
    <t>Korfantego</t>
  </si>
  <si>
    <t>Powstańców Śląskich</t>
  </si>
  <si>
    <t>Sikorskiego</t>
  </si>
  <si>
    <t>Chorzowska</t>
  </si>
  <si>
    <t>ścieżka rowerowa Chorzowska / Barlickiego</t>
  </si>
  <si>
    <t>Sądowa</t>
  </si>
  <si>
    <t>Bieszczadzka</t>
  </si>
  <si>
    <t>ścieżka rowerowa od Placu Słowiańskiego do ullicy Ostatniej</t>
  </si>
  <si>
    <t>Bukowa</t>
  </si>
  <si>
    <t>Komandra</t>
  </si>
  <si>
    <t>Wojska Polskiego</t>
  </si>
  <si>
    <t>Ceramiczna</t>
  </si>
  <si>
    <t>Śląska</t>
  </si>
  <si>
    <t>Łagiwnicka</t>
  </si>
  <si>
    <t>ścieżka rowerowa od ulicy Krasickiego od ulicy Powstańców Śląskich</t>
  </si>
  <si>
    <t>Powstańców Śląskiech</t>
  </si>
  <si>
    <t>Chorzwowska</t>
  </si>
  <si>
    <t xml:space="preserve">ścieżka rowerowa od Placu Ślowiańskiego do ulicy Ostatniej </t>
  </si>
  <si>
    <t>Koszenie trawników oraz trójkątów widoczności wraz z grabieniem i wywozem skoszonej trawy (5 x w sezonie)</t>
  </si>
  <si>
    <t>Jesienne wygrabienie liści z wywozem i utylizacją</t>
  </si>
  <si>
    <t>Nawożenie</t>
  </si>
  <si>
    <t>Formowanie i pielenie żywopłotów 3 x w sezonie</t>
  </si>
  <si>
    <t>Pielenie, formowanie (cięcie) oraz nawożenie krzewów (2 x w sezonie)</t>
  </si>
  <si>
    <t>KOSZENIE ORAZ GRABIENIE TRAWNIKÓW ORAZ TRÓJKĄTÓW WIDOCZNOŚCI</t>
  </si>
  <si>
    <t>KOSZENIE ORAZ GRABIENIE PASÓW ZIELENI I TRAWNIKÓW DROGOWEJ TRASY ŚREDNICOWEJ</t>
  </si>
  <si>
    <t>1-28.II</t>
  </si>
  <si>
    <t>Nowa</t>
  </si>
  <si>
    <t>Sudecka</t>
  </si>
  <si>
    <t>Zielona</t>
  </si>
  <si>
    <t>Wyzwolenia</t>
  </si>
  <si>
    <r>
      <t>Powierzchnia (m</t>
    </r>
    <r>
      <rPr>
        <b/>
        <vertAlign val="super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)</t>
    </r>
  </si>
  <si>
    <t>Wyzbieranie wszytskich zanieczyszczeń wraz z załadunkiem, transportem oraz  utylizacją na składowisku 5 x w tygodniu (tj. 252 dni)</t>
  </si>
  <si>
    <t>Wygrabienie pozimowe trawników oraz trójkątów widoczności</t>
  </si>
  <si>
    <t>Załącznik nr 10 - Harmonogram prac wraz z wykazem miejsc objętych utrzymaniem zieleni w pasie drogowym na terenie miasta Świętochłowice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</si>
</sst>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vertAlign val="superscript"/>
      <sz val="8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lightUp"/>
    </fill>
    <fill>
      <patternFill patternType="darkGray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5" borderId="10" xfId="0" applyFont="1" applyFill="1" applyBorder="1" applyAlignment="1">
      <alignment/>
    </xf>
    <xf numFmtId="0" fontId="2" fillId="21" borderId="10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7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="130" zoomScaleNormal="130" zoomScalePageLayoutView="0" workbookViewId="0" topLeftCell="A1">
      <selection activeCell="A1" sqref="A1:Q1"/>
    </sheetView>
  </sheetViews>
  <sheetFormatPr defaultColWidth="9.140625" defaultRowHeight="15"/>
  <cols>
    <col min="1" max="1" width="4.421875" style="16" customWidth="1"/>
    <col min="2" max="17" width="12.7109375" style="1" customWidth="1"/>
    <col min="18" max="16384" width="9.140625" style="1" customWidth="1"/>
  </cols>
  <sheetData>
    <row r="1" spans="1:17" ht="11.25">
      <c r="A1" s="41" t="s">
        <v>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ht="11.25">
      <c r="A2" s="26" t="s">
        <v>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s="13" customFormat="1" ht="15" customHeight="1">
      <c r="A3" s="12" t="s">
        <v>0</v>
      </c>
      <c r="B3" s="12" t="s">
        <v>1</v>
      </c>
      <c r="C3" s="12" t="s">
        <v>66</v>
      </c>
      <c r="D3" s="12" t="s">
        <v>26</v>
      </c>
      <c r="E3" s="12" t="s">
        <v>61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20</v>
      </c>
    </row>
    <row r="4" spans="1:17" ht="11.25">
      <c r="A4" s="14">
        <v>1</v>
      </c>
      <c r="B4" s="2" t="s">
        <v>14</v>
      </c>
      <c r="C4" s="24">
        <v>8820</v>
      </c>
      <c r="D4" s="2"/>
      <c r="E4" s="2"/>
      <c r="F4" s="2"/>
      <c r="G4" s="9"/>
      <c r="H4" s="10"/>
      <c r="I4" s="10"/>
      <c r="J4" s="10"/>
      <c r="K4" s="10"/>
      <c r="L4" s="10"/>
      <c r="M4" s="11"/>
      <c r="N4" s="11"/>
      <c r="O4" s="2"/>
      <c r="P4" s="2"/>
      <c r="Q4" s="3"/>
    </row>
    <row r="5" spans="1:17" ht="11.25">
      <c r="A5" s="14">
        <v>2</v>
      </c>
      <c r="B5" s="2" t="s">
        <v>15</v>
      </c>
      <c r="C5" s="24">
        <v>4477</v>
      </c>
      <c r="D5" s="2"/>
      <c r="E5" s="2"/>
      <c r="F5" s="2"/>
      <c r="G5" s="9"/>
      <c r="H5" s="10"/>
      <c r="I5" s="10"/>
      <c r="J5" s="10"/>
      <c r="K5" s="10"/>
      <c r="L5" s="10"/>
      <c r="M5" s="11"/>
      <c r="N5" s="11"/>
      <c r="O5" s="2"/>
      <c r="P5" s="2"/>
      <c r="Q5" s="36" t="s">
        <v>54</v>
      </c>
    </row>
    <row r="6" spans="1:17" ht="11.25">
      <c r="A6" s="14">
        <v>3</v>
      </c>
      <c r="B6" s="2" t="s">
        <v>16</v>
      </c>
      <c r="C6" s="24">
        <v>7721</v>
      </c>
      <c r="D6" s="2"/>
      <c r="E6" s="2"/>
      <c r="F6" s="2"/>
      <c r="G6" s="9"/>
      <c r="H6" s="10"/>
      <c r="I6" s="10"/>
      <c r="J6" s="10"/>
      <c r="K6" s="10"/>
      <c r="L6" s="10"/>
      <c r="M6" s="11"/>
      <c r="N6" s="11"/>
      <c r="O6" s="2"/>
      <c r="P6" s="2"/>
      <c r="Q6" s="37"/>
    </row>
    <row r="7" spans="1:17" ht="11.25">
      <c r="A7" s="14">
        <v>4</v>
      </c>
      <c r="B7" s="2" t="s">
        <v>17</v>
      </c>
      <c r="C7" s="24">
        <v>1116</v>
      </c>
      <c r="D7" s="2"/>
      <c r="E7" s="2"/>
      <c r="F7" s="2"/>
      <c r="G7" s="9"/>
      <c r="H7" s="10"/>
      <c r="I7" s="10"/>
      <c r="J7" s="10"/>
      <c r="K7" s="10"/>
      <c r="L7" s="10"/>
      <c r="M7" s="11"/>
      <c r="N7" s="11"/>
      <c r="O7" s="2"/>
      <c r="P7" s="2"/>
      <c r="Q7" s="37"/>
    </row>
    <row r="8" spans="1:17" ht="11.25">
      <c r="A8" s="14">
        <v>5</v>
      </c>
      <c r="B8" s="2" t="s">
        <v>18</v>
      </c>
      <c r="C8" s="24">
        <v>14298</v>
      </c>
      <c r="D8" s="2"/>
      <c r="E8" s="2"/>
      <c r="F8" s="2"/>
      <c r="G8" s="9"/>
      <c r="H8" s="10"/>
      <c r="I8" s="10"/>
      <c r="J8" s="10"/>
      <c r="K8" s="10"/>
      <c r="L8" s="10"/>
      <c r="M8" s="11"/>
      <c r="N8" s="11"/>
      <c r="O8" s="2"/>
      <c r="P8" s="2"/>
      <c r="Q8" s="37"/>
    </row>
    <row r="9" spans="1:17" ht="67.5">
      <c r="A9" s="14">
        <v>6</v>
      </c>
      <c r="B9" s="4" t="s">
        <v>19</v>
      </c>
      <c r="C9" s="24">
        <v>1592</v>
      </c>
      <c r="D9" s="2"/>
      <c r="E9" s="2"/>
      <c r="F9" s="2"/>
      <c r="G9" s="9"/>
      <c r="H9" s="10"/>
      <c r="I9" s="10"/>
      <c r="J9" s="10"/>
      <c r="K9" s="10"/>
      <c r="L9" s="10"/>
      <c r="M9" s="11"/>
      <c r="N9" s="11"/>
      <c r="O9" s="2"/>
      <c r="P9" s="2"/>
      <c r="Q9" s="37"/>
    </row>
    <row r="10" spans="1:17" ht="11.25">
      <c r="A10" s="14">
        <v>7</v>
      </c>
      <c r="B10" s="4" t="s">
        <v>33</v>
      </c>
      <c r="C10" s="24">
        <v>6750</v>
      </c>
      <c r="D10" s="2"/>
      <c r="E10" s="2"/>
      <c r="F10" s="2"/>
      <c r="G10" s="9"/>
      <c r="H10" s="10"/>
      <c r="I10" s="10"/>
      <c r="J10" s="10"/>
      <c r="K10" s="10"/>
      <c r="L10" s="10"/>
      <c r="M10" s="11"/>
      <c r="N10" s="11"/>
      <c r="O10" s="2"/>
      <c r="P10" s="2"/>
      <c r="Q10" s="38"/>
    </row>
    <row r="11" spans="1:17" ht="11.25">
      <c r="A11" s="14">
        <v>8</v>
      </c>
      <c r="B11" s="4" t="s">
        <v>34</v>
      </c>
      <c r="C11" s="24">
        <v>604</v>
      </c>
      <c r="D11" s="2"/>
      <c r="E11" s="2"/>
      <c r="F11" s="2"/>
      <c r="G11" s="9"/>
      <c r="H11" s="10"/>
      <c r="I11" s="10"/>
      <c r="J11" s="10"/>
      <c r="K11" s="10"/>
      <c r="L11" s="10"/>
      <c r="M11" s="11"/>
      <c r="N11" s="11"/>
      <c r="O11" s="2"/>
      <c r="P11" s="2"/>
      <c r="Q11" s="2"/>
    </row>
    <row r="12" spans="1:17" ht="11.25">
      <c r="A12" s="14">
        <v>9</v>
      </c>
      <c r="B12" s="4" t="s">
        <v>35</v>
      </c>
      <c r="C12" s="24">
        <v>2921</v>
      </c>
      <c r="D12" s="2"/>
      <c r="E12" s="2"/>
      <c r="F12" s="2"/>
      <c r="G12" s="9"/>
      <c r="H12" s="10"/>
      <c r="I12" s="10"/>
      <c r="J12" s="10"/>
      <c r="K12" s="10"/>
      <c r="L12" s="10"/>
      <c r="M12" s="11"/>
      <c r="N12" s="11"/>
      <c r="O12" s="2"/>
      <c r="P12" s="2"/>
      <c r="Q12" s="9"/>
    </row>
    <row r="13" spans="1:17" ht="11.25">
      <c r="A13" s="14">
        <v>10</v>
      </c>
      <c r="B13" s="4" t="s">
        <v>36</v>
      </c>
      <c r="C13" s="24">
        <v>3257</v>
      </c>
      <c r="D13" s="2"/>
      <c r="E13" s="2"/>
      <c r="F13" s="2"/>
      <c r="G13" s="9"/>
      <c r="H13" s="10"/>
      <c r="I13" s="10"/>
      <c r="J13" s="10"/>
      <c r="K13" s="10"/>
      <c r="L13" s="10"/>
      <c r="M13" s="11"/>
      <c r="N13" s="11"/>
      <c r="O13" s="2"/>
      <c r="P13" s="2"/>
      <c r="Q13" s="36" t="s">
        <v>68</v>
      </c>
    </row>
    <row r="14" spans="1:17" ht="22.5">
      <c r="A14" s="14">
        <v>11</v>
      </c>
      <c r="B14" s="4" t="s">
        <v>37</v>
      </c>
      <c r="C14" s="24">
        <v>1599</v>
      </c>
      <c r="D14" s="2"/>
      <c r="E14" s="2"/>
      <c r="F14" s="2"/>
      <c r="G14" s="9"/>
      <c r="H14" s="10"/>
      <c r="I14" s="10"/>
      <c r="J14" s="10"/>
      <c r="K14" s="10"/>
      <c r="L14" s="10"/>
      <c r="M14" s="11"/>
      <c r="N14" s="11"/>
      <c r="O14" s="2"/>
      <c r="P14" s="2"/>
      <c r="Q14" s="37"/>
    </row>
    <row r="15" spans="1:17" ht="11.25">
      <c r="A15" s="14">
        <v>12</v>
      </c>
      <c r="B15" s="4" t="s">
        <v>38</v>
      </c>
      <c r="C15" s="24">
        <v>805</v>
      </c>
      <c r="D15" s="2"/>
      <c r="E15" s="2"/>
      <c r="F15" s="2"/>
      <c r="G15" s="9"/>
      <c r="H15" s="10"/>
      <c r="I15" s="10"/>
      <c r="J15" s="10"/>
      <c r="K15" s="10"/>
      <c r="L15" s="10"/>
      <c r="M15" s="11"/>
      <c r="N15" s="11"/>
      <c r="O15" s="2"/>
      <c r="P15" s="2"/>
      <c r="Q15" s="37"/>
    </row>
    <row r="16" spans="1:17" ht="11.25">
      <c r="A16" s="14">
        <v>13</v>
      </c>
      <c r="B16" s="4" t="s">
        <v>39</v>
      </c>
      <c r="C16" s="24">
        <v>9109</v>
      </c>
      <c r="D16" s="2"/>
      <c r="E16" s="2"/>
      <c r="F16" s="2"/>
      <c r="G16" s="9"/>
      <c r="H16" s="10"/>
      <c r="I16" s="10"/>
      <c r="J16" s="10"/>
      <c r="K16" s="10"/>
      <c r="L16" s="10"/>
      <c r="M16" s="11"/>
      <c r="N16" s="11"/>
      <c r="O16" s="2"/>
      <c r="P16" s="2"/>
      <c r="Q16" s="38"/>
    </row>
    <row r="17" spans="1:17" ht="45">
      <c r="A17" s="14">
        <v>14</v>
      </c>
      <c r="B17" s="4" t="s">
        <v>40</v>
      </c>
      <c r="C17" s="24">
        <v>720</v>
      </c>
      <c r="D17" s="2"/>
      <c r="E17" s="2"/>
      <c r="F17" s="2"/>
      <c r="G17" s="9"/>
      <c r="H17" s="10"/>
      <c r="I17" s="10"/>
      <c r="J17" s="10"/>
      <c r="K17" s="10"/>
      <c r="L17" s="10"/>
      <c r="M17" s="11"/>
      <c r="N17" s="11"/>
      <c r="O17" s="2"/>
      <c r="P17" s="2"/>
      <c r="Q17" s="2"/>
    </row>
    <row r="18" spans="1:17" ht="11.25">
      <c r="A18" s="14">
        <v>15</v>
      </c>
      <c r="B18" s="4" t="s">
        <v>41</v>
      </c>
      <c r="C18" s="24">
        <v>1129</v>
      </c>
      <c r="D18" s="2"/>
      <c r="E18" s="2"/>
      <c r="F18" s="2"/>
      <c r="G18" s="9"/>
      <c r="H18" s="10"/>
      <c r="I18" s="10"/>
      <c r="J18" s="10"/>
      <c r="K18" s="10"/>
      <c r="L18" s="10"/>
      <c r="M18" s="11"/>
      <c r="N18" s="11"/>
      <c r="O18" s="2"/>
      <c r="P18" s="2"/>
      <c r="Q18" s="11"/>
    </row>
    <row r="19" spans="1:17" ht="11.25">
      <c r="A19" s="14">
        <v>16</v>
      </c>
      <c r="B19" s="4" t="s">
        <v>42</v>
      </c>
      <c r="C19" s="24">
        <v>4937</v>
      </c>
      <c r="D19" s="2"/>
      <c r="E19" s="2"/>
      <c r="F19" s="2"/>
      <c r="G19" s="9"/>
      <c r="H19" s="10"/>
      <c r="I19" s="10"/>
      <c r="J19" s="10"/>
      <c r="K19" s="10"/>
      <c r="L19" s="10"/>
      <c r="M19" s="11"/>
      <c r="N19" s="11"/>
      <c r="O19" s="2"/>
      <c r="P19" s="2"/>
      <c r="Q19" s="39" t="s">
        <v>55</v>
      </c>
    </row>
    <row r="20" spans="1:17" ht="56.25">
      <c r="A20" s="14">
        <v>17</v>
      </c>
      <c r="B20" s="4" t="s">
        <v>43</v>
      </c>
      <c r="C20" s="24">
        <v>6197</v>
      </c>
      <c r="D20" s="2"/>
      <c r="E20" s="2"/>
      <c r="F20" s="2"/>
      <c r="G20" s="9"/>
      <c r="H20" s="10"/>
      <c r="I20" s="10"/>
      <c r="J20" s="10"/>
      <c r="K20" s="10"/>
      <c r="L20" s="10"/>
      <c r="M20" s="11"/>
      <c r="N20" s="11"/>
      <c r="O20" s="2"/>
      <c r="P20" s="2"/>
      <c r="Q20" s="40"/>
    </row>
    <row r="21" spans="1:17" ht="11.25">
      <c r="A21" s="14">
        <v>18</v>
      </c>
      <c r="B21" s="4" t="s">
        <v>44</v>
      </c>
      <c r="C21" s="24">
        <v>11217</v>
      </c>
      <c r="D21" s="2"/>
      <c r="E21" s="2"/>
      <c r="F21" s="2"/>
      <c r="G21" s="9"/>
      <c r="H21" s="10"/>
      <c r="I21" s="10"/>
      <c r="J21" s="10"/>
      <c r="K21" s="10"/>
      <c r="L21" s="10"/>
      <c r="M21" s="11"/>
      <c r="N21" s="11"/>
      <c r="O21" s="2"/>
      <c r="P21" s="2"/>
      <c r="Q21" s="2"/>
    </row>
    <row r="22" spans="1:17" ht="11.25">
      <c r="A22" s="14">
        <v>19</v>
      </c>
      <c r="B22" s="4" t="s">
        <v>45</v>
      </c>
      <c r="C22" s="24">
        <v>1635</v>
      </c>
      <c r="D22" s="2"/>
      <c r="E22" s="2"/>
      <c r="F22" s="2"/>
      <c r="G22" s="9"/>
      <c r="H22" s="10"/>
      <c r="I22" s="10"/>
      <c r="J22" s="10"/>
      <c r="K22" s="10"/>
      <c r="L22" s="10"/>
      <c r="M22" s="11"/>
      <c r="N22" s="11"/>
      <c r="O22" s="2"/>
      <c r="P22" s="2"/>
      <c r="Q22" s="2"/>
    </row>
    <row r="23" spans="1:17" ht="11.25">
      <c r="A23" s="14">
        <v>20</v>
      </c>
      <c r="B23" s="4" t="s">
        <v>46</v>
      </c>
      <c r="C23" s="24">
        <v>4712</v>
      </c>
      <c r="D23" s="2"/>
      <c r="E23" s="2"/>
      <c r="F23" s="2"/>
      <c r="G23" s="9"/>
      <c r="H23" s="10"/>
      <c r="I23" s="10"/>
      <c r="J23" s="10"/>
      <c r="K23" s="10"/>
      <c r="L23" s="10"/>
      <c r="M23" s="11"/>
      <c r="N23" s="11"/>
      <c r="O23" s="2"/>
      <c r="P23" s="2"/>
      <c r="Q23" s="2"/>
    </row>
    <row r="24" spans="1:17" ht="11.25">
      <c r="A24" s="14">
        <v>21</v>
      </c>
      <c r="B24" s="4" t="s">
        <v>47</v>
      </c>
      <c r="C24" s="24">
        <v>653</v>
      </c>
      <c r="D24" s="2"/>
      <c r="E24" s="2"/>
      <c r="F24" s="2"/>
      <c r="G24" s="9"/>
      <c r="H24" s="10"/>
      <c r="I24" s="10"/>
      <c r="J24" s="10"/>
      <c r="K24" s="10"/>
      <c r="L24" s="10"/>
      <c r="M24" s="11"/>
      <c r="N24" s="11"/>
      <c r="O24" s="2"/>
      <c r="P24" s="2"/>
      <c r="Q24" s="2"/>
    </row>
    <row r="25" spans="1:17" ht="11.25">
      <c r="A25" s="14">
        <v>22</v>
      </c>
      <c r="B25" s="4" t="s">
        <v>48</v>
      </c>
      <c r="C25" s="24">
        <v>10343</v>
      </c>
      <c r="D25" s="2"/>
      <c r="E25" s="2"/>
      <c r="F25" s="2"/>
      <c r="G25" s="9"/>
      <c r="H25" s="10"/>
      <c r="I25" s="10"/>
      <c r="J25" s="10"/>
      <c r="K25" s="10"/>
      <c r="L25" s="10"/>
      <c r="M25" s="11"/>
      <c r="N25" s="11"/>
      <c r="O25" s="2"/>
      <c r="P25" s="2"/>
      <c r="Q25" s="2"/>
    </row>
    <row r="26" spans="1:17" ht="11.25">
      <c r="A26" s="14">
        <v>23</v>
      </c>
      <c r="B26" s="4" t="s">
        <v>62</v>
      </c>
      <c r="C26" s="24">
        <v>393</v>
      </c>
      <c r="D26" s="2"/>
      <c r="E26" s="2"/>
      <c r="F26" s="2"/>
      <c r="G26" s="9"/>
      <c r="H26" s="10"/>
      <c r="I26" s="10"/>
      <c r="J26" s="10"/>
      <c r="K26" s="10"/>
      <c r="L26" s="10"/>
      <c r="M26" s="11"/>
      <c r="N26" s="11"/>
      <c r="O26" s="2"/>
      <c r="P26" s="2"/>
      <c r="Q26" s="2"/>
    </row>
    <row r="27" spans="1:17" ht="11.25">
      <c r="A27" s="14">
        <v>24</v>
      </c>
      <c r="B27" s="4" t="s">
        <v>63</v>
      </c>
      <c r="C27" s="24">
        <v>2082</v>
      </c>
      <c r="D27" s="2"/>
      <c r="E27" s="2"/>
      <c r="F27" s="2"/>
      <c r="G27" s="9"/>
      <c r="H27" s="10"/>
      <c r="I27" s="10"/>
      <c r="J27" s="10"/>
      <c r="K27" s="10"/>
      <c r="L27" s="10"/>
      <c r="M27" s="11"/>
      <c r="N27" s="11"/>
      <c r="O27" s="2"/>
      <c r="P27" s="2"/>
      <c r="Q27" s="2"/>
    </row>
    <row r="28" spans="1:17" ht="11.25">
      <c r="A28" s="14">
        <v>25</v>
      </c>
      <c r="B28" s="4" t="s">
        <v>64</v>
      </c>
      <c r="C28" s="24">
        <v>2080</v>
      </c>
      <c r="D28" s="2"/>
      <c r="E28" s="2"/>
      <c r="F28" s="2"/>
      <c r="G28" s="9"/>
      <c r="H28" s="10"/>
      <c r="I28" s="10"/>
      <c r="J28" s="10"/>
      <c r="K28" s="10"/>
      <c r="L28" s="10"/>
      <c r="M28" s="11"/>
      <c r="N28" s="11"/>
      <c r="O28" s="2"/>
      <c r="P28" s="2"/>
      <c r="Q28" s="2"/>
    </row>
    <row r="29" spans="1:17" ht="11.25">
      <c r="A29" s="14">
        <v>26</v>
      </c>
      <c r="B29" s="4" t="s">
        <v>65</v>
      </c>
      <c r="C29" s="24">
        <v>48</v>
      </c>
      <c r="D29" s="2"/>
      <c r="E29" s="2"/>
      <c r="F29" s="2"/>
      <c r="G29" s="9"/>
      <c r="H29" s="10"/>
      <c r="I29" s="10"/>
      <c r="J29" s="10"/>
      <c r="K29" s="10"/>
      <c r="L29" s="10"/>
      <c r="M29" s="11"/>
      <c r="N29" s="11"/>
      <c r="O29" s="2"/>
      <c r="P29" s="2"/>
      <c r="Q29" s="2"/>
    </row>
    <row r="30" spans="1:17" ht="11.25">
      <c r="A30" s="14"/>
      <c r="B30" s="21" t="s">
        <v>21</v>
      </c>
      <c r="C30" s="25">
        <f>SUM(C4:C29)</f>
        <v>109215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1.25">
      <c r="A31" s="15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ht="11.25">
      <c r="A32" s="26" t="s">
        <v>24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</row>
    <row r="33" spans="1:17" ht="11.25">
      <c r="A33" s="14" t="s">
        <v>0</v>
      </c>
      <c r="B33" s="2" t="s">
        <v>1</v>
      </c>
      <c r="C33" s="2" t="s">
        <v>25</v>
      </c>
      <c r="D33" s="12" t="s">
        <v>26</v>
      </c>
      <c r="E33" s="12" t="s">
        <v>61</v>
      </c>
      <c r="F33" s="12" t="s">
        <v>3</v>
      </c>
      <c r="G33" s="12" t="s">
        <v>4</v>
      </c>
      <c r="H33" s="12" t="s">
        <v>5</v>
      </c>
      <c r="I33" s="12" t="s">
        <v>6</v>
      </c>
      <c r="J33" s="12" t="s">
        <v>7</v>
      </c>
      <c r="K33" s="12" t="s">
        <v>8</v>
      </c>
      <c r="L33" s="12" t="s">
        <v>9</v>
      </c>
      <c r="M33" s="12" t="s">
        <v>10</v>
      </c>
      <c r="N33" s="12" t="s">
        <v>11</v>
      </c>
      <c r="O33" s="12" t="s">
        <v>12</v>
      </c>
      <c r="P33" s="12" t="s">
        <v>13</v>
      </c>
      <c r="Q33" s="12" t="s">
        <v>20</v>
      </c>
    </row>
    <row r="34" spans="1:17" ht="11.25">
      <c r="A34" s="14">
        <v>1</v>
      </c>
      <c r="B34" s="4" t="s">
        <v>14</v>
      </c>
      <c r="C34" s="24">
        <v>459</v>
      </c>
      <c r="D34" s="2"/>
      <c r="E34" s="2"/>
      <c r="F34" s="2"/>
      <c r="G34" s="9"/>
      <c r="H34" s="2"/>
      <c r="I34" s="17"/>
      <c r="J34" s="2"/>
      <c r="K34" s="17"/>
      <c r="L34" s="2"/>
      <c r="M34" s="17"/>
      <c r="N34" s="2"/>
      <c r="O34" s="2"/>
      <c r="P34" s="2"/>
      <c r="Q34" s="9"/>
    </row>
    <row r="35" spans="1:17" ht="22.5">
      <c r="A35" s="14">
        <v>2</v>
      </c>
      <c r="B35" s="4" t="s">
        <v>37</v>
      </c>
      <c r="C35" s="24">
        <v>74</v>
      </c>
      <c r="D35" s="2"/>
      <c r="E35" s="2"/>
      <c r="F35" s="2"/>
      <c r="G35" s="9"/>
      <c r="H35" s="2"/>
      <c r="I35" s="17"/>
      <c r="J35" s="2"/>
      <c r="K35" s="17"/>
      <c r="L35" s="2"/>
      <c r="M35" s="17"/>
      <c r="N35" s="2"/>
      <c r="O35" s="2"/>
      <c r="P35" s="2"/>
      <c r="Q35" s="23" t="s">
        <v>56</v>
      </c>
    </row>
    <row r="36" spans="1:17" ht="11.25">
      <c r="A36" s="14">
        <v>3</v>
      </c>
      <c r="B36" s="4" t="s">
        <v>46</v>
      </c>
      <c r="C36" s="24">
        <v>32</v>
      </c>
      <c r="D36" s="2"/>
      <c r="E36" s="2"/>
      <c r="F36" s="2"/>
      <c r="G36" s="9"/>
      <c r="H36" s="2"/>
      <c r="I36" s="17"/>
      <c r="J36" s="2"/>
      <c r="K36" s="17"/>
      <c r="L36" s="2"/>
      <c r="M36" s="17"/>
      <c r="N36" s="2"/>
      <c r="O36" s="2"/>
      <c r="P36" s="2"/>
      <c r="Q36" s="17"/>
    </row>
    <row r="37" spans="1:17" ht="11.25">
      <c r="A37" s="14"/>
      <c r="B37" s="5" t="s">
        <v>21</v>
      </c>
      <c r="C37" s="25">
        <f>SUM(C34:C36)</f>
        <v>565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6" t="s">
        <v>57</v>
      </c>
    </row>
    <row r="38" spans="1:17" ht="11.25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7"/>
    </row>
    <row r="39" spans="1:17" ht="11.25">
      <c r="A39" s="1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8"/>
    </row>
    <row r="40" spans="1:17" ht="11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1.2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</row>
    <row r="42" spans="1:17" ht="11.25">
      <c r="A42" s="26" t="s">
        <v>60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8"/>
    </row>
    <row r="43" spans="1:17" ht="11.25">
      <c r="A43" s="14"/>
      <c r="B43" s="2"/>
      <c r="C43" s="2"/>
      <c r="D43" s="12" t="s">
        <v>26</v>
      </c>
      <c r="E43" s="12" t="s">
        <v>61</v>
      </c>
      <c r="F43" s="12" t="s">
        <v>3</v>
      </c>
      <c r="G43" s="12" t="s">
        <v>4</v>
      </c>
      <c r="H43" s="12" t="s">
        <v>5</v>
      </c>
      <c r="I43" s="12" t="s">
        <v>6</v>
      </c>
      <c r="J43" s="12" t="s">
        <v>7</v>
      </c>
      <c r="K43" s="12" t="s">
        <v>8</v>
      </c>
      <c r="L43" s="12" t="s">
        <v>9</v>
      </c>
      <c r="M43" s="12" t="s">
        <v>10</v>
      </c>
      <c r="N43" s="12" t="s">
        <v>11</v>
      </c>
      <c r="O43" s="12" t="s">
        <v>12</v>
      </c>
      <c r="P43" s="12" t="s">
        <v>13</v>
      </c>
      <c r="Q43" s="12" t="s">
        <v>20</v>
      </c>
    </row>
    <row r="44" spans="1:17" ht="24.75" customHeight="1">
      <c r="A44" s="32" t="s">
        <v>22</v>
      </c>
      <c r="B44" s="33"/>
      <c r="C44" s="24">
        <v>81755</v>
      </c>
      <c r="D44" s="2"/>
      <c r="E44" s="2"/>
      <c r="F44" s="2"/>
      <c r="G44" s="2"/>
      <c r="H44" s="10"/>
      <c r="I44" s="10"/>
      <c r="J44" s="10"/>
      <c r="K44" s="10"/>
      <c r="L44" s="10"/>
      <c r="M44" s="2"/>
      <c r="N44" s="2"/>
      <c r="O44" s="2"/>
      <c r="P44" s="2"/>
      <c r="Q44" s="34" t="s">
        <v>23</v>
      </c>
    </row>
    <row r="45" spans="1:17" ht="11.2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5"/>
    </row>
    <row r="47" spans="1:17" ht="11.25">
      <c r="A47" s="26" t="s">
        <v>27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8"/>
    </row>
    <row r="48" spans="1:17" ht="22.5">
      <c r="A48" s="12" t="s">
        <v>0</v>
      </c>
      <c r="B48" s="12" t="s">
        <v>1</v>
      </c>
      <c r="C48" s="19" t="s">
        <v>28</v>
      </c>
      <c r="D48" s="12" t="s">
        <v>26</v>
      </c>
      <c r="E48" s="12" t="s">
        <v>61</v>
      </c>
      <c r="F48" s="12" t="s">
        <v>3</v>
      </c>
      <c r="G48" s="12" t="s">
        <v>4</v>
      </c>
      <c r="H48" s="12" t="s">
        <v>5</v>
      </c>
      <c r="I48" s="12" t="s">
        <v>6</v>
      </c>
      <c r="J48" s="12" t="s">
        <v>7</v>
      </c>
      <c r="K48" s="12" t="s">
        <v>8</v>
      </c>
      <c r="L48" s="12" t="s">
        <v>9</v>
      </c>
      <c r="M48" s="12" t="s">
        <v>10</v>
      </c>
      <c r="N48" s="12" t="s">
        <v>11</v>
      </c>
      <c r="O48" s="12" t="s">
        <v>12</v>
      </c>
      <c r="P48" s="12" t="s">
        <v>13</v>
      </c>
      <c r="Q48" s="12" t="s">
        <v>20</v>
      </c>
    </row>
    <row r="49" spans="1:17" ht="11.25">
      <c r="A49" s="14">
        <v>1</v>
      </c>
      <c r="B49" s="4" t="s">
        <v>15</v>
      </c>
      <c r="C49" s="24">
        <v>115</v>
      </c>
      <c r="D49" s="2"/>
      <c r="E49" s="2"/>
      <c r="F49" s="2"/>
      <c r="G49" s="18"/>
      <c r="H49" s="18"/>
      <c r="I49" s="10"/>
      <c r="J49" s="18"/>
      <c r="K49" s="18"/>
      <c r="L49" s="10"/>
      <c r="M49" s="18"/>
      <c r="N49" s="18"/>
      <c r="O49" s="2"/>
      <c r="P49" s="2"/>
      <c r="Q49" s="29" t="s">
        <v>58</v>
      </c>
    </row>
    <row r="50" spans="1:17" ht="11.25">
      <c r="A50" s="14">
        <v>2</v>
      </c>
      <c r="B50" s="4" t="s">
        <v>49</v>
      </c>
      <c r="C50" s="24">
        <v>84</v>
      </c>
      <c r="D50" s="2"/>
      <c r="E50" s="2"/>
      <c r="F50" s="2"/>
      <c r="G50" s="18"/>
      <c r="H50" s="18"/>
      <c r="I50" s="10"/>
      <c r="J50" s="18"/>
      <c r="K50" s="18"/>
      <c r="L50" s="10"/>
      <c r="M50" s="18"/>
      <c r="N50" s="18"/>
      <c r="O50" s="2"/>
      <c r="P50" s="2"/>
      <c r="Q50" s="30"/>
    </row>
    <row r="51" spans="1:17" ht="11.25">
      <c r="A51" s="14">
        <v>3</v>
      </c>
      <c r="B51" s="4" t="s">
        <v>17</v>
      </c>
      <c r="C51" s="24">
        <v>112</v>
      </c>
      <c r="D51" s="2"/>
      <c r="E51" s="2"/>
      <c r="F51" s="2"/>
      <c r="G51" s="18"/>
      <c r="H51" s="18"/>
      <c r="I51" s="10"/>
      <c r="J51" s="18"/>
      <c r="K51" s="18"/>
      <c r="L51" s="10"/>
      <c r="M51" s="18"/>
      <c r="N51" s="18"/>
      <c r="O51" s="2"/>
      <c r="P51" s="2"/>
      <c r="Q51" s="30"/>
    </row>
    <row r="52" spans="1:17" ht="11.25">
      <c r="A52" s="14">
        <v>4</v>
      </c>
      <c r="B52" s="4" t="s">
        <v>18</v>
      </c>
      <c r="C52" s="24">
        <v>213</v>
      </c>
      <c r="D52" s="2"/>
      <c r="E52" s="2"/>
      <c r="F52" s="2"/>
      <c r="G52" s="18"/>
      <c r="H52" s="18"/>
      <c r="I52" s="10"/>
      <c r="J52" s="18"/>
      <c r="K52" s="18"/>
      <c r="L52" s="10"/>
      <c r="M52" s="18"/>
      <c r="N52" s="18"/>
      <c r="O52" s="2"/>
      <c r="P52" s="2"/>
      <c r="Q52" s="30"/>
    </row>
    <row r="53" spans="1:17" ht="11.25">
      <c r="A53" s="14">
        <v>5</v>
      </c>
      <c r="B53" s="4" t="s">
        <v>33</v>
      </c>
      <c r="C53" s="24">
        <v>442</v>
      </c>
      <c r="D53" s="2"/>
      <c r="E53" s="2"/>
      <c r="F53" s="2"/>
      <c r="G53" s="18"/>
      <c r="H53" s="18"/>
      <c r="I53" s="10"/>
      <c r="J53" s="18"/>
      <c r="K53" s="18"/>
      <c r="L53" s="10"/>
      <c r="M53" s="18"/>
      <c r="N53" s="18"/>
      <c r="O53" s="2"/>
      <c r="P53" s="2"/>
      <c r="Q53" s="30"/>
    </row>
    <row r="54" spans="1:17" ht="11.25">
      <c r="A54" s="14">
        <v>6</v>
      </c>
      <c r="B54" s="4" t="s">
        <v>34</v>
      </c>
      <c r="C54" s="24">
        <v>30</v>
      </c>
      <c r="D54" s="2"/>
      <c r="E54" s="2"/>
      <c r="F54" s="2"/>
      <c r="G54" s="18"/>
      <c r="H54" s="18"/>
      <c r="I54" s="10"/>
      <c r="J54" s="18"/>
      <c r="K54" s="18"/>
      <c r="L54" s="10"/>
      <c r="M54" s="18"/>
      <c r="N54" s="18"/>
      <c r="O54" s="2"/>
      <c r="P54" s="2"/>
      <c r="Q54" s="30"/>
    </row>
    <row r="55" spans="1:17" ht="11.25">
      <c r="A55" s="14">
        <v>7</v>
      </c>
      <c r="B55" s="4" t="s">
        <v>35</v>
      </c>
      <c r="C55" s="24">
        <v>30</v>
      </c>
      <c r="D55" s="2"/>
      <c r="E55" s="2"/>
      <c r="F55" s="2"/>
      <c r="G55" s="18"/>
      <c r="H55" s="18"/>
      <c r="I55" s="10"/>
      <c r="J55" s="18"/>
      <c r="K55" s="18"/>
      <c r="L55" s="10"/>
      <c r="M55" s="18"/>
      <c r="N55" s="18"/>
      <c r="O55" s="2"/>
      <c r="P55" s="2"/>
      <c r="Q55" s="30"/>
    </row>
    <row r="56" spans="1:17" ht="11.25">
      <c r="A56" s="14">
        <v>8</v>
      </c>
      <c r="B56" s="4" t="s">
        <v>38</v>
      </c>
      <c r="C56" s="24">
        <v>1416</v>
      </c>
      <c r="D56" s="2"/>
      <c r="E56" s="2"/>
      <c r="F56" s="2"/>
      <c r="G56" s="18"/>
      <c r="H56" s="18"/>
      <c r="I56" s="10"/>
      <c r="J56" s="18"/>
      <c r="K56" s="18"/>
      <c r="L56" s="10"/>
      <c r="M56" s="18"/>
      <c r="N56" s="18"/>
      <c r="O56" s="2"/>
      <c r="P56" s="2"/>
      <c r="Q56" s="30"/>
    </row>
    <row r="57" spans="1:17" ht="11.25">
      <c r="A57" s="14">
        <v>9</v>
      </c>
      <c r="B57" s="4" t="s">
        <v>39</v>
      </c>
      <c r="C57" s="24">
        <v>57</v>
      </c>
      <c r="D57" s="2"/>
      <c r="E57" s="2"/>
      <c r="F57" s="2"/>
      <c r="G57" s="18"/>
      <c r="H57" s="18"/>
      <c r="I57" s="10"/>
      <c r="J57" s="18"/>
      <c r="K57" s="18"/>
      <c r="L57" s="10"/>
      <c r="M57" s="18"/>
      <c r="N57" s="18"/>
      <c r="O57" s="2"/>
      <c r="P57" s="2"/>
      <c r="Q57" s="30"/>
    </row>
    <row r="58" spans="1:17" ht="45">
      <c r="A58" s="14">
        <v>10</v>
      </c>
      <c r="B58" s="4" t="s">
        <v>40</v>
      </c>
      <c r="C58" s="24">
        <v>720</v>
      </c>
      <c r="D58" s="2"/>
      <c r="E58" s="2"/>
      <c r="F58" s="2"/>
      <c r="G58" s="18"/>
      <c r="H58" s="18"/>
      <c r="I58" s="10"/>
      <c r="J58" s="18"/>
      <c r="K58" s="18"/>
      <c r="L58" s="10"/>
      <c r="M58" s="18"/>
      <c r="N58" s="18"/>
      <c r="O58" s="2"/>
      <c r="P58" s="2"/>
      <c r="Q58" s="30"/>
    </row>
    <row r="59" spans="1:17" ht="11.25">
      <c r="A59" s="14">
        <v>11</v>
      </c>
      <c r="B59" s="4" t="s">
        <v>41</v>
      </c>
      <c r="C59" s="24">
        <v>21</v>
      </c>
      <c r="D59" s="2"/>
      <c r="E59" s="2"/>
      <c r="F59" s="2"/>
      <c r="G59" s="18"/>
      <c r="H59" s="18"/>
      <c r="I59" s="10"/>
      <c r="J59" s="18"/>
      <c r="K59" s="18"/>
      <c r="L59" s="10"/>
      <c r="M59" s="18"/>
      <c r="N59" s="18"/>
      <c r="O59" s="2"/>
      <c r="P59" s="2"/>
      <c r="Q59" s="30"/>
    </row>
    <row r="60" spans="1:17" ht="11.25">
      <c r="A60" s="14">
        <v>12</v>
      </c>
      <c r="B60" s="4" t="s">
        <v>44</v>
      </c>
      <c r="C60" s="24">
        <v>390</v>
      </c>
      <c r="D60" s="2"/>
      <c r="E60" s="2"/>
      <c r="F60" s="2"/>
      <c r="G60" s="18"/>
      <c r="H60" s="18"/>
      <c r="I60" s="10"/>
      <c r="J60" s="18"/>
      <c r="K60" s="18"/>
      <c r="L60" s="10"/>
      <c r="M60" s="18"/>
      <c r="N60" s="18"/>
      <c r="O60" s="2"/>
      <c r="P60" s="2"/>
      <c r="Q60" s="30"/>
    </row>
    <row r="61" spans="1:17" ht="11.25">
      <c r="A61" s="14">
        <v>13</v>
      </c>
      <c r="B61" s="4" t="s">
        <v>45</v>
      </c>
      <c r="C61" s="24">
        <v>120</v>
      </c>
      <c r="D61" s="2"/>
      <c r="E61" s="2"/>
      <c r="F61" s="2"/>
      <c r="G61" s="18"/>
      <c r="H61" s="18"/>
      <c r="I61" s="10"/>
      <c r="J61" s="18"/>
      <c r="K61" s="18"/>
      <c r="L61" s="10"/>
      <c r="M61" s="18"/>
      <c r="N61" s="18"/>
      <c r="O61" s="2"/>
      <c r="P61" s="2"/>
      <c r="Q61" s="30"/>
    </row>
    <row r="62" spans="1:17" ht="11.25">
      <c r="A62" s="14">
        <v>14</v>
      </c>
      <c r="B62" s="4" t="s">
        <v>46</v>
      </c>
      <c r="C62" s="24">
        <v>434</v>
      </c>
      <c r="D62" s="2"/>
      <c r="E62" s="2"/>
      <c r="F62" s="2"/>
      <c r="G62" s="18"/>
      <c r="H62" s="18"/>
      <c r="I62" s="10"/>
      <c r="J62" s="18"/>
      <c r="K62" s="18"/>
      <c r="L62" s="10"/>
      <c r="M62" s="18"/>
      <c r="N62" s="18"/>
      <c r="O62" s="2"/>
      <c r="P62" s="2"/>
      <c r="Q62" s="30"/>
    </row>
    <row r="63" spans="1:17" ht="11.25">
      <c r="A63" s="14">
        <v>15</v>
      </c>
      <c r="B63" s="4" t="s">
        <v>63</v>
      </c>
      <c r="C63" s="24">
        <v>52</v>
      </c>
      <c r="D63" s="2"/>
      <c r="E63" s="2"/>
      <c r="F63" s="2"/>
      <c r="G63" s="18"/>
      <c r="H63" s="18"/>
      <c r="I63" s="10"/>
      <c r="J63" s="18"/>
      <c r="K63" s="18"/>
      <c r="L63" s="10"/>
      <c r="M63" s="18"/>
      <c r="N63" s="18"/>
      <c r="O63" s="2"/>
      <c r="P63" s="2"/>
      <c r="Q63" s="30"/>
    </row>
    <row r="64" spans="1:17" ht="11.25">
      <c r="A64" s="14">
        <v>16</v>
      </c>
      <c r="B64" s="4" t="s">
        <v>65</v>
      </c>
      <c r="C64" s="24">
        <v>86</v>
      </c>
      <c r="D64" s="2"/>
      <c r="E64" s="2"/>
      <c r="F64" s="2"/>
      <c r="G64" s="18"/>
      <c r="H64" s="18"/>
      <c r="I64" s="10"/>
      <c r="J64" s="18"/>
      <c r="K64" s="18"/>
      <c r="L64" s="10"/>
      <c r="M64" s="18"/>
      <c r="N64" s="18"/>
      <c r="O64" s="2"/>
      <c r="P64" s="2"/>
      <c r="Q64" s="30"/>
    </row>
    <row r="65" spans="1:17" ht="22.5">
      <c r="A65" s="14">
        <v>17</v>
      </c>
      <c r="B65" s="4" t="s">
        <v>22</v>
      </c>
      <c r="C65" s="24">
        <v>7559</v>
      </c>
      <c r="D65" s="2"/>
      <c r="E65" s="2"/>
      <c r="F65" s="2"/>
      <c r="G65" s="18"/>
      <c r="H65" s="18"/>
      <c r="I65" s="10"/>
      <c r="J65" s="18"/>
      <c r="K65" s="18"/>
      <c r="L65" s="10"/>
      <c r="M65" s="18"/>
      <c r="N65" s="18"/>
      <c r="O65" s="2"/>
      <c r="P65" s="2"/>
      <c r="Q65" s="30"/>
    </row>
    <row r="66" spans="1:17" ht="11.25">
      <c r="A66" s="14"/>
      <c r="B66" s="5" t="s">
        <v>21</v>
      </c>
      <c r="C66" s="25">
        <f>SUM(C49:C65)</f>
        <v>11881</v>
      </c>
      <c r="D66" s="2"/>
      <c r="E66" s="2"/>
      <c r="F66" s="2"/>
      <c r="G66" s="18"/>
      <c r="H66" s="18"/>
      <c r="I66" s="18"/>
      <c r="J66" s="18"/>
      <c r="K66" s="18"/>
      <c r="L66" s="18"/>
      <c r="M66" s="18"/>
      <c r="N66" s="18"/>
      <c r="O66" s="2"/>
      <c r="P66" s="2"/>
      <c r="Q66" s="30"/>
    </row>
    <row r="67" spans="1:17" ht="11.25">
      <c r="A67" s="14"/>
      <c r="B67" s="2"/>
      <c r="C67" s="2"/>
      <c r="D67" s="2"/>
      <c r="E67" s="2"/>
      <c r="F67" s="2"/>
      <c r="G67" s="18"/>
      <c r="H67" s="18"/>
      <c r="I67" s="18"/>
      <c r="J67" s="18"/>
      <c r="K67" s="18"/>
      <c r="L67" s="18"/>
      <c r="M67" s="18"/>
      <c r="N67" s="18"/>
      <c r="O67" s="2"/>
      <c r="P67" s="2"/>
      <c r="Q67" s="30"/>
    </row>
    <row r="68" spans="1:17" ht="11.25">
      <c r="A68" s="14"/>
      <c r="B68" s="2"/>
      <c r="C68" s="2"/>
      <c r="D68" s="2"/>
      <c r="E68" s="2"/>
      <c r="F68" s="2"/>
      <c r="G68" s="18"/>
      <c r="H68" s="18"/>
      <c r="I68" s="18"/>
      <c r="J68" s="18"/>
      <c r="K68" s="18"/>
      <c r="L68" s="18"/>
      <c r="M68" s="18"/>
      <c r="N68" s="18"/>
      <c r="O68" s="2"/>
      <c r="P68" s="2"/>
      <c r="Q68" s="31"/>
    </row>
    <row r="70" spans="1:17" ht="11.25">
      <c r="A70" s="26" t="s">
        <v>29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8"/>
    </row>
    <row r="71" spans="1:17" ht="11.25">
      <c r="A71" s="14"/>
      <c r="B71" s="2"/>
      <c r="C71" s="2" t="s">
        <v>30</v>
      </c>
      <c r="D71" s="12" t="s">
        <v>26</v>
      </c>
      <c r="E71" s="12" t="s">
        <v>61</v>
      </c>
      <c r="F71" s="12" t="s">
        <v>3</v>
      </c>
      <c r="G71" s="12" t="s">
        <v>4</v>
      </c>
      <c r="H71" s="12" t="s">
        <v>5</v>
      </c>
      <c r="I71" s="12" t="s">
        <v>6</v>
      </c>
      <c r="J71" s="12" t="s">
        <v>7</v>
      </c>
      <c r="K71" s="12" t="s">
        <v>8</v>
      </c>
      <c r="L71" s="12" t="s">
        <v>9</v>
      </c>
      <c r="M71" s="12" t="s">
        <v>10</v>
      </c>
      <c r="N71" s="12" t="s">
        <v>11</v>
      </c>
      <c r="O71" s="12" t="s">
        <v>12</v>
      </c>
      <c r="P71" s="12" t="s">
        <v>13</v>
      </c>
      <c r="Q71" s="12" t="s">
        <v>20</v>
      </c>
    </row>
    <row r="72" spans="1:17" ht="24.75" customHeight="1">
      <c r="A72" s="32" t="s">
        <v>22</v>
      </c>
      <c r="B72" s="33"/>
      <c r="C72" s="24">
        <v>6000</v>
      </c>
      <c r="D72" s="2"/>
      <c r="E72" s="2"/>
      <c r="F72" s="2"/>
      <c r="G72" s="2"/>
      <c r="H72" s="18"/>
      <c r="I72" s="18"/>
      <c r="J72" s="18"/>
      <c r="K72" s="10"/>
      <c r="L72" s="18"/>
      <c r="M72" s="2"/>
      <c r="N72" s="2"/>
      <c r="O72" s="2"/>
      <c r="P72" s="2"/>
      <c r="Q72" s="20" t="s">
        <v>31</v>
      </c>
    </row>
    <row r="73" spans="1:17" ht="11.2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0"/>
    </row>
    <row r="75" spans="1:17" ht="11.25">
      <c r="A75" s="26" t="s">
        <v>32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8"/>
    </row>
    <row r="76" spans="1:17" ht="11.25">
      <c r="A76" s="12" t="s">
        <v>0</v>
      </c>
      <c r="B76" s="12" t="s">
        <v>1</v>
      </c>
      <c r="C76" s="12" t="s">
        <v>2</v>
      </c>
      <c r="D76" s="12" t="s">
        <v>26</v>
      </c>
      <c r="E76" s="12" t="s">
        <v>61</v>
      </c>
      <c r="F76" s="12" t="s">
        <v>3</v>
      </c>
      <c r="G76" s="12" t="s">
        <v>4</v>
      </c>
      <c r="H76" s="12" t="s">
        <v>5</v>
      </c>
      <c r="I76" s="12" t="s">
        <v>6</v>
      </c>
      <c r="J76" s="12" t="s">
        <v>7</v>
      </c>
      <c r="K76" s="12" t="s">
        <v>8</v>
      </c>
      <c r="L76" s="12" t="s">
        <v>9</v>
      </c>
      <c r="M76" s="12" t="s">
        <v>10</v>
      </c>
      <c r="N76" s="12" t="s">
        <v>11</v>
      </c>
      <c r="O76" s="12" t="s">
        <v>12</v>
      </c>
      <c r="P76" s="12" t="s">
        <v>13</v>
      </c>
      <c r="Q76" s="12" t="s">
        <v>20</v>
      </c>
    </row>
    <row r="77" spans="1:17" ht="11.25">
      <c r="A77" s="14">
        <v>1</v>
      </c>
      <c r="B77" s="4" t="s">
        <v>14</v>
      </c>
      <c r="C77" s="24">
        <v>9279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2"/>
      <c r="Q77" s="29" t="s">
        <v>67</v>
      </c>
    </row>
    <row r="78" spans="1:17" ht="11.25">
      <c r="A78" s="14">
        <v>2</v>
      </c>
      <c r="B78" s="4" t="s">
        <v>15</v>
      </c>
      <c r="C78" s="24">
        <v>4592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2"/>
      <c r="Q78" s="30"/>
    </row>
    <row r="79" spans="1:17" ht="11.25">
      <c r="A79" s="14">
        <v>3</v>
      </c>
      <c r="B79" s="4" t="s">
        <v>16</v>
      </c>
      <c r="C79" s="24">
        <v>7805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2"/>
      <c r="Q79" s="30"/>
    </row>
    <row r="80" spans="1:17" ht="11.25">
      <c r="A80" s="14">
        <v>4</v>
      </c>
      <c r="B80" s="4" t="s">
        <v>17</v>
      </c>
      <c r="C80" s="24">
        <v>1228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2"/>
      <c r="Q80" s="30"/>
    </row>
    <row r="81" spans="1:17" ht="11.25">
      <c r="A81" s="14">
        <v>5</v>
      </c>
      <c r="B81" s="4" t="s">
        <v>18</v>
      </c>
      <c r="C81" s="24">
        <v>14511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2"/>
      <c r="Q81" s="30"/>
    </row>
    <row r="82" spans="1:17" ht="67.5">
      <c r="A82" s="14">
        <v>6</v>
      </c>
      <c r="B82" s="4" t="s">
        <v>50</v>
      </c>
      <c r="C82" s="24">
        <v>2388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2"/>
      <c r="Q82" s="30"/>
    </row>
    <row r="83" spans="1:17" ht="11.25">
      <c r="A83" s="14">
        <v>7</v>
      </c>
      <c r="B83" s="4" t="s">
        <v>33</v>
      </c>
      <c r="C83" s="24">
        <v>7192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2"/>
      <c r="Q83" s="30"/>
    </row>
    <row r="84" spans="1:17" ht="11.25">
      <c r="A84" s="14">
        <v>8</v>
      </c>
      <c r="B84" s="4" t="s">
        <v>34</v>
      </c>
      <c r="C84" s="24">
        <v>634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2"/>
      <c r="Q84" s="30"/>
    </row>
    <row r="85" spans="1:17" ht="11.25">
      <c r="A85" s="14">
        <v>9</v>
      </c>
      <c r="B85" s="4" t="s">
        <v>35</v>
      </c>
      <c r="C85" s="24">
        <v>2951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2"/>
      <c r="Q85" s="30"/>
    </row>
    <row r="86" spans="1:17" ht="11.25">
      <c r="A86" s="14">
        <v>10</v>
      </c>
      <c r="B86" s="4" t="s">
        <v>36</v>
      </c>
      <c r="C86" s="24">
        <v>3257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2"/>
      <c r="Q86" s="30"/>
    </row>
    <row r="87" spans="1:17" ht="22.5">
      <c r="A87" s="14">
        <v>11</v>
      </c>
      <c r="B87" s="4" t="s">
        <v>51</v>
      </c>
      <c r="C87" s="24">
        <v>1673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2"/>
      <c r="Q87" s="30"/>
    </row>
    <row r="88" spans="1:17" ht="11.25">
      <c r="A88" s="14">
        <v>12</v>
      </c>
      <c r="B88" s="4" t="s">
        <v>38</v>
      </c>
      <c r="C88" s="24">
        <v>2221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2"/>
      <c r="Q88" s="30"/>
    </row>
    <row r="89" spans="1:17" ht="11.25">
      <c r="A89" s="14">
        <v>13</v>
      </c>
      <c r="B89" s="4" t="s">
        <v>52</v>
      </c>
      <c r="C89" s="24">
        <v>9166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2"/>
      <c r="Q89" s="30"/>
    </row>
    <row r="90" spans="1:17" ht="45">
      <c r="A90" s="14">
        <v>14</v>
      </c>
      <c r="B90" s="4" t="s">
        <v>40</v>
      </c>
      <c r="C90" s="24">
        <v>1920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2"/>
      <c r="Q90" s="30"/>
    </row>
    <row r="91" spans="1:17" ht="11.25">
      <c r="A91" s="14">
        <v>15</v>
      </c>
      <c r="B91" s="4" t="s">
        <v>41</v>
      </c>
      <c r="C91" s="24">
        <v>1150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2"/>
      <c r="Q91" s="30"/>
    </row>
    <row r="92" spans="1:17" ht="11.25">
      <c r="A92" s="14">
        <v>16</v>
      </c>
      <c r="B92" s="4" t="s">
        <v>42</v>
      </c>
      <c r="C92" s="24">
        <v>4937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2"/>
      <c r="Q92" s="30"/>
    </row>
    <row r="93" spans="1:17" ht="56.25">
      <c r="A93" s="14">
        <v>17</v>
      </c>
      <c r="B93" s="4" t="s">
        <v>53</v>
      </c>
      <c r="C93" s="24">
        <v>9427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2"/>
      <c r="Q93" s="30"/>
    </row>
    <row r="94" spans="1:17" ht="11.25">
      <c r="A94" s="14">
        <v>18</v>
      </c>
      <c r="B94" s="4" t="s">
        <v>44</v>
      </c>
      <c r="C94" s="24">
        <v>11607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2"/>
      <c r="Q94" s="30"/>
    </row>
    <row r="95" spans="1:17" ht="11.25">
      <c r="A95" s="14">
        <v>19</v>
      </c>
      <c r="B95" s="4" t="s">
        <v>45</v>
      </c>
      <c r="C95" s="24">
        <v>1755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2"/>
      <c r="Q95" s="30"/>
    </row>
    <row r="96" spans="1:17" ht="11.25">
      <c r="A96" s="14">
        <v>20</v>
      </c>
      <c r="B96" s="4" t="s">
        <v>46</v>
      </c>
      <c r="C96" s="24">
        <v>5178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2"/>
      <c r="Q96" s="30"/>
    </row>
    <row r="97" spans="1:17" ht="11.25">
      <c r="A97" s="14">
        <v>21</v>
      </c>
      <c r="B97" s="4" t="s">
        <v>47</v>
      </c>
      <c r="C97" s="24">
        <v>653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2"/>
      <c r="Q97" s="30"/>
    </row>
    <row r="98" spans="1:17" ht="11.25">
      <c r="A98" s="14">
        <v>22</v>
      </c>
      <c r="B98" s="4" t="s">
        <v>48</v>
      </c>
      <c r="C98" s="24">
        <v>10343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2"/>
      <c r="Q98" s="30"/>
    </row>
    <row r="99" spans="1:17" ht="11.25">
      <c r="A99" s="14">
        <v>23</v>
      </c>
      <c r="B99" s="4" t="s">
        <v>62</v>
      </c>
      <c r="C99" s="24">
        <v>393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2"/>
      <c r="Q99" s="30"/>
    </row>
    <row r="100" spans="1:17" ht="11.25">
      <c r="A100" s="14">
        <v>24</v>
      </c>
      <c r="B100" s="4" t="s">
        <v>63</v>
      </c>
      <c r="C100" s="24">
        <v>2134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2"/>
      <c r="Q100" s="30"/>
    </row>
    <row r="101" spans="1:17" ht="11.25">
      <c r="A101" s="14">
        <v>25</v>
      </c>
      <c r="B101" s="4" t="s">
        <v>64</v>
      </c>
      <c r="C101" s="24">
        <v>2080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2"/>
      <c r="Q101" s="30"/>
    </row>
    <row r="102" spans="1:17" ht="11.25">
      <c r="A102" s="14">
        <v>26</v>
      </c>
      <c r="B102" s="4" t="s">
        <v>65</v>
      </c>
      <c r="C102" s="24">
        <v>134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2"/>
      <c r="Q102" s="30"/>
    </row>
    <row r="103" spans="1:17" ht="22.5">
      <c r="A103" s="14">
        <v>27</v>
      </c>
      <c r="B103" s="4" t="s">
        <v>22</v>
      </c>
      <c r="C103" s="24">
        <v>81755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2"/>
      <c r="Q103" s="31"/>
    </row>
    <row r="104" spans="1:17" ht="11.25">
      <c r="A104" s="14"/>
      <c r="B104" s="5" t="s">
        <v>21</v>
      </c>
      <c r="C104" s="25">
        <f>SUM(C77:C103)</f>
        <v>200363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ht="11.25">
      <c r="C105" s="22"/>
    </row>
  </sheetData>
  <sheetProtection/>
  <mergeCells count="17">
    <mergeCell ref="A1:Q1"/>
    <mergeCell ref="A32:Q32"/>
    <mergeCell ref="A41:Q41"/>
    <mergeCell ref="A42:Q42"/>
    <mergeCell ref="A44:B44"/>
    <mergeCell ref="Q44:Q45"/>
    <mergeCell ref="A2:Q2"/>
    <mergeCell ref="Q5:Q10"/>
    <mergeCell ref="Q13:Q16"/>
    <mergeCell ref="Q19:Q20"/>
    <mergeCell ref="Q37:Q39"/>
    <mergeCell ref="A47:Q47"/>
    <mergeCell ref="Q49:Q68"/>
    <mergeCell ref="Q77:Q103"/>
    <mergeCell ref="A70:Q70"/>
    <mergeCell ref="A72:B72"/>
    <mergeCell ref="A75:Q7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</dc:creator>
  <cp:keywords/>
  <dc:description/>
  <cp:lastModifiedBy>Wydział Inwestycji i Remontów</cp:lastModifiedBy>
  <dcterms:created xsi:type="dcterms:W3CDTF">2013-09-19T15:08:17Z</dcterms:created>
  <dcterms:modified xsi:type="dcterms:W3CDTF">2014-10-14T06:29:25Z</dcterms:modified>
  <cp:category/>
  <cp:version/>
  <cp:contentType/>
  <cp:contentStatus/>
</cp:coreProperties>
</file>